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11'!$C$18</definedName>
    <definedName name="_xlnm.Print_Titles" localSheetId="0">'Приложение 11'!$19:$21</definedName>
    <definedName name="_xlnm.Print_Area" localSheetId="0">'Приложение 11'!$A$1:$C$37</definedName>
  </definedNames>
  <calcPr calcId="162913" refMode="R1C1"/>
</workbook>
</file>

<file path=xl/calcChain.xml><?xml version="1.0" encoding="utf-8"?>
<calcChain xmlns="http://schemas.openxmlformats.org/spreadsheetml/2006/main">
  <c r="A15" i="1" l="1"/>
  <c r="B5" i="1" l="1"/>
  <c r="C10" i="1" l="1"/>
  <c r="C11" i="1" l="1"/>
  <c r="B19" i="1" l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<sst xmlns="http://schemas.openxmlformats.org/spreadsheetml/2006/main" count="28" uniqueCount="27">
  <si>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</si>
  <si>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</si>
  <si>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</si>
  <si>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</si>
  <si>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</si>
  <si>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"</t>
  </si>
  <si>
    <t xml:space="preserve">"О внесении изменений в Закон Камчатского края_x000D_
</t>
  </si>
  <si>
    <t>"Приложение 11</t>
  </si>
  <si>
    <t>от ______________№______</t>
  </si>
  <si>
    <t>от 29.11.2016 № 30</t>
  </si>
  <si>
    <t>"О краевом бюджете на 2017 год_x000D_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</si>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</sst>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49" fontId="3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view="pageBreakPreview" zoomScale="75" zoomScaleNormal="75" zoomScaleSheetLayoutView="75" workbookViewId="0">
      <selection activeCell="A16" sqref="A1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C1" s="5" t="s">
        <v>26</v>
      </c>
    </row>
    <row r="2" spans="1:3" x14ac:dyDescent="0.25">
      <c r="C2" s="5" t="s">
        <v>0</v>
      </c>
    </row>
    <row r="3" spans="1:3" x14ac:dyDescent="0.25">
      <c r="C3" s="5" t="s">
        <v>6</v>
      </c>
    </row>
    <row r="4" spans="1:3" ht="20.25" customHeight="1" x14ac:dyDescent="0.25">
      <c r="C4" s="14" t="s">
        <v>10</v>
      </c>
    </row>
    <row r="5" spans="1:3" x14ac:dyDescent="0.25">
      <c r="B5" s="20" t="str">
        <f>CONCATENATE("и на плановый период ",2017+1," и ",2017+2," годов""")</f>
        <v>и на плановый период 2018 и 2019 годов"</v>
      </c>
      <c r="C5" s="20"/>
    </row>
    <row r="6" spans="1:3" x14ac:dyDescent="0.25">
      <c r="C6" s="5" t="s">
        <v>8</v>
      </c>
    </row>
    <row r="8" spans="1:3" x14ac:dyDescent="0.25">
      <c r="A8" s="7"/>
      <c r="B8" s="1"/>
      <c r="C8" s="5" t="s">
        <v>7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",2017," год")</f>
        <v>"О краевом бюджете на 2017 год</v>
      </c>
    </row>
    <row r="11" spans="1:3" x14ac:dyDescent="0.25">
      <c r="A11" s="7"/>
      <c r="B11" s="1"/>
      <c r="C11" s="6" t="str">
        <f>CONCATENATE("и на плановый период ",2017+1," и ",2017+2," годов""")</f>
        <v>и на плановый период 2018 и 2019 годов"</v>
      </c>
    </row>
    <row r="12" spans="1:3" x14ac:dyDescent="0.25">
      <c r="A12" s="7"/>
      <c r="B12" s="1"/>
      <c r="C12" s="5" t="s">
        <v>9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15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",2017,"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2017 год </v>
      </c>
      <c r="B15" s="15"/>
      <c r="C15" s="15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16" t="s">
        <v>1</v>
      </c>
      <c r="B19" s="18" t="str">
        <f>CONCATENATE("Годовой объем ассигнований на ",2017," год")</f>
        <v>Годовой объем ассигнований на 2017 год</v>
      </c>
      <c r="C19" s="8" t="s">
        <v>2</v>
      </c>
    </row>
    <row r="20" spans="1:10" s="9" customFormat="1" ht="121.5" x14ac:dyDescent="0.3">
      <c r="A20" s="17"/>
      <c r="B20" s="19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11</v>
      </c>
      <c r="B22" s="12">
        <v>1810</v>
      </c>
      <c r="C22" s="12">
        <v>1810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12</v>
      </c>
      <c r="B23" s="12">
        <v>219202</v>
      </c>
      <c r="C23" s="12">
        <v>4630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13</v>
      </c>
      <c r="B24" s="12">
        <v>233450</v>
      </c>
      <c r="C24" s="12">
        <v>4429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14</v>
      </c>
      <c r="B25" s="12">
        <v>65600.800000000003</v>
      </c>
      <c r="C25" s="12">
        <v>5620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15</v>
      </c>
      <c r="B26" s="12">
        <v>87685</v>
      </c>
      <c r="C26" s="12">
        <v>4435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16</v>
      </c>
      <c r="B27" s="12">
        <v>236649</v>
      </c>
      <c r="C27" s="12">
        <v>1809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17</v>
      </c>
      <c r="B28" s="12">
        <v>82518</v>
      </c>
      <c r="C28" s="12">
        <v>9440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18</v>
      </c>
      <c r="B29" s="12">
        <v>76943</v>
      </c>
      <c r="C29" s="12">
        <v>9959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19</v>
      </c>
      <c r="B30" s="12">
        <v>9958</v>
      </c>
      <c r="C30" s="12">
        <v>9958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20</v>
      </c>
      <c r="B31" s="12">
        <v>63674</v>
      </c>
      <c r="C31" s="12">
        <v>11374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21</v>
      </c>
      <c r="B32" s="12">
        <v>279717</v>
      </c>
      <c r="C32" s="12">
        <v>12959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22</v>
      </c>
      <c r="B33" s="12">
        <v>115787</v>
      </c>
      <c r="C33" s="12">
        <v>7698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23</v>
      </c>
      <c r="B34" s="12">
        <v>153707</v>
      </c>
      <c r="C34" s="12">
        <v>9440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21" t="s">
        <v>24</v>
      </c>
      <c r="B35" s="22">
        <v>240498</v>
      </c>
      <c r="C35" s="22">
        <v>6439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23" t="s">
        <v>25</v>
      </c>
      <c r="B36" s="24">
        <v>1867198.8</v>
      </c>
      <c r="C36" s="24">
        <v>100000</v>
      </c>
    </row>
    <row r="37" spans="1:10" x14ac:dyDescent="0.25">
      <c r="C37" s="13" t="s">
        <v>5</v>
      </c>
    </row>
    <row r="56" ht="12" customHeight="1" x14ac:dyDescent="0.25"/>
    <row r="57" hidden="1" x14ac:dyDescent="0.25"/>
    <row r="58" hidden="1" x14ac:dyDescent="0.25"/>
    <row r="59" hidden="1" x14ac:dyDescent="0.25"/>
    <row r="60" ht="60" customHeight="1" x14ac:dyDescent="0.25"/>
  </sheetData>
  <mergeCells count="4">
    <mergeCell ref="A15:C15"/>
    <mergeCell ref="A19:A20"/>
    <mergeCell ref="B19:B20"/>
    <mergeCell ref="B5:C5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2017-03-29T05:45:10Z</dcterms:modified>
</cp:coreProperties>
</file>